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A:\Szabolcs Alapitvany\Tansegéd\Fizika\"/>
    </mc:Choice>
  </mc:AlternateContent>
  <xr:revisionPtr revIDLastSave="0" documentId="13_ncr:1_{899646E9-D2EA-4F52-95D0-5DA298418743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Űrlap" sheetId="5" r:id="rId1"/>
    <sheet name="Témakörök" sheetId="2" r:id="rId2"/>
  </sheets>
  <definedNames>
    <definedName name="ELEKTROMOSSÁGTAN">Témakörök!$I$2:$I$24</definedName>
    <definedName name="HŐTAN">Témakörök!$H$2:$H$11</definedName>
    <definedName name="MECHANIKA">Témakörök!$G$2:$G$29</definedName>
    <definedName name="MODERN_FIZIKA">Témakörök!$K$2:$K$15</definedName>
    <definedName name="OPTIKA">Témakörök!$J$2:$J$9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<sst xmlns="http://schemas.openxmlformats.org/spreadsheetml/2006/main" count="140" uniqueCount="140">
  <si>
    <t>Link1</t>
  </si>
  <si>
    <t>Beküldő neve:</t>
  </si>
  <si>
    <t>Link2</t>
  </si>
  <si>
    <t>Link3</t>
  </si>
  <si>
    <t>Link4</t>
  </si>
  <si>
    <t>Link5</t>
  </si>
  <si>
    <t>Link6</t>
  </si>
  <si>
    <t>Link7</t>
  </si>
  <si>
    <t>Link8</t>
  </si>
  <si>
    <t>Link9</t>
  </si>
  <si>
    <t>Link10</t>
  </si>
  <si>
    <t>Link URL-je</t>
  </si>
  <si>
    <t>Nyelv</t>
  </si>
  <si>
    <t>1. Tananyag</t>
  </si>
  <si>
    <t>IGEN</t>
  </si>
  <si>
    <t>NEM</t>
  </si>
  <si>
    <t>Kulcsszavak</t>
  </si>
  <si>
    <t>Segédanyag típusok</t>
  </si>
  <si>
    <t>Nagy témakör</t>
  </si>
  <si>
    <t>Altéma</t>
  </si>
  <si>
    <t>Rövid cím</t>
  </si>
  <si>
    <t>Ami a honlapon megjelenik.</t>
  </si>
  <si>
    <t>Kérjük, válasszon a legördülő lista » jellel kezdődő témáiból egyet! A "Témakörök" munkalapon szereplő lista is segít a választásban!</t>
  </si>
  <si>
    <t>Kérjük válasszon a legördülő listából!</t>
  </si>
  <si>
    <t>Mezők</t>
  </si>
  <si>
    <t>Segédlet</t>
  </si>
  <si>
    <t>Leírás</t>
  </si>
  <si>
    <t>(1-2 mondat, ami a honlapon megjelenik)</t>
  </si>
  <si>
    <t>általános iskola / középiskola / emelt szint; akár többet is beírhat</t>
  </si>
  <si>
    <t>Korosztály</t>
  </si>
  <si>
    <t>Anyag jellege</t>
  </si>
  <si>
    <t>Kérjük, a legördülő listából válassza ki, hogy a link a 16 kategóriából melyikbe sorolható!</t>
  </si>
  <si>
    <t>Anyag szerzője</t>
  </si>
  <si>
    <t>Új link beküldése</t>
  </si>
  <si>
    <t>Beküldő e-mail címe:</t>
  </si>
  <si>
    <t>Amennyiben a szerző egyértelműen megjelölt a linkelt anyagnál. Ez lehet személy vagy intézmény is. Ha a szerző nem egyértelmű, nem található vagy ismeretlen,  a cellába tegyen X-et!</t>
  </si>
  <si>
    <t>MECHANIKA</t>
  </si>
  <si>
    <t>» Egyenes vonalú mozgások (EVEM, EVEVM)</t>
  </si>
  <si>
    <t>» Szabadesés, hajítások</t>
  </si>
  <si>
    <t>» Egyenletes körmozgás kinematikája</t>
  </si>
  <si>
    <t>» Newton törvényei</t>
  </si>
  <si>
    <t>» Nehézségi erő, gravitáció</t>
  </si>
  <si>
    <t>» Súrlódás, közegellenállás</t>
  </si>
  <si>
    <t>» Rugóerő</t>
  </si>
  <si>
    <t>» Körmozgás dinamikája</t>
  </si>
  <si>
    <t>» Forgatónyomaték, egyszerű gépek</t>
  </si>
  <si>
    <t>» Merev testek forgómozgása</t>
  </si>
  <si>
    <t>» Perdületmegmaradás törvénye</t>
  </si>
  <si>
    <t>» Ütközések</t>
  </si>
  <si>
    <t>» Lendületmegmaradás törvénye</t>
  </si>
  <si>
    <t>» Munka fogalma</t>
  </si>
  <si>
    <t>» Munkatétel</t>
  </si>
  <si>
    <t>» Energiamegmaradás törvénye</t>
  </si>
  <si>
    <t>» Teljesítmény, hatásfok</t>
  </si>
  <si>
    <t>» Pascal-törvény, hidrosztatikai nyomás, légnyomás</t>
  </si>
  <si>
    <t>» Arkhimédész törvénye</t>
  </si>
  <si>
    <t>» Áramlások</t>
  </si>
  <si>
    <t>» Határfelületi jelenségek (hajszálcsövesség, felületi feszültség stb.)</t>
  </si>
  <si>
    <t>» Harmonikus rezgőmozgás kinematikája</t>
  </si>
  <si>
    <t>» Harmonikus rezgőmozgás dinamikája</t>
  </si>
  <si>
    <t>» Matematikai inga</t>
  </si>
  <si>
    <t>» Pontsoron terjedő hullámok tulajdonságai</t>
  </si>
  <si>
    <t>» Felületi és térbeli hullámok tulajdonságai</t>
  </si>
  <si>
    <t>» Hangtan</t>
  </si>
  <si>
    <t>» Rezonancia</t>
  </si>
  <si>
    <t>HŐTAN</t>
  </si>
  <si>
    <t>» Hőtágulás</t>
  </si>
  <si>
    <t>» Hőmennyiség, hőmérséklet</t>
  </si>
  <si>
    <t>» Gázok speciális állapotváltozásai</t>
  </si>
  <si>
    <t>» Egyesített gáztörvény, állapotegyenlet. Állapotsík</t>
  </si>
  <si>
    <t>» Kinetikus gázelmélet</t>
  </si>
  <si>
    <t>» Mólhő, ekvipartíció</t>
  </si>
  <si>
    <t>» Belső energia, I. főtétel</t>
  </si>
  <si>
    <t>» II. főtétel</t>
  </si>
  <si>
    <t>» III. főtétel</t>
  </si>
  <si>
    <t>» Halmazállapotok jellemzői, halmazállapotváltozások</t>
  </si>
  <si>
    <t>ELEKTROMOSSÁGTAN</t>
  </si>
  <si>
    <t>» Alapjelenségek (töltés, kölcsönhatás, Coulomb-törvény)</t>
  </si>
  <si>
    <t>» Elektromos mező</t>
  </si>
  <si>
    <t>» Kondenzátor</t>
  </si>
  <si>
    <t>» Fémek elektromos térben</t>
  </si>
  <si>
    <t>» Vezetők és szigetelők</t>
  </si>
  <si>
    <t>» Áramkör részei</t>
  </si>
  <si>
    <t>» Áram hatásai</t>
  </si>
  <si>
    <t>» Ohm-törvény</t>
  </si>
  <si>
    <t>» Kapcsolások</t>
  </si>
  <si>
    <t>» Elektromos munka, energia, teljesítmény</t>
  </si>
  <si>
    <t>» Feszültség- és áramerősség-mérő</t>
  </si>
  <si>
    <t>» Elektromos áram folyadékokban</t>
  </si>
  <si>
    <t>» Elektromos áram gázokban</t>
  </si>
  <si>
    <t>» Félvezetők</t>
  </si>
  <si>
    <t>» Mágneses alapjelenségek</t>
  </si>
  <si>
    <t>» Vezetők mágneses tere, Elektromágnes</t>
  </si>
  <si>
    <t>» A mágneses tér hatása elektromos töltésre</t>
  </si>
  <si>
    <t>» Mozgási és nyugalmi indukció</t>
  </si>
  <si>
    <t>» Transzformátor</t>
  </si>
  <si>
    <t>» Váltakozó feszültség és áram</t>
  </si>
  <si>
    <t>» Az elektromos hálózat</t>
  </si>
  <si>
    <t>» Rezgőkör, em. rezgés</t>
  </si>
  <si>
    <t>» Em. hullám fogalma, keltése, jellemző, spektruma</t>
  </si>
  <si>
    <t>OPTIKA</t>
  </si>
  <si>
    <t>» Fényforrások, Fénysugár fogalma és tulajdonságai</t>
  </si>
  <si>
    <t>» Fényvisszaverődés törvénye, síktükör</t>
  </si>
  <si>
    <t>» Fénytörés törvénye, teljes visszaverődés, prizma, planparalell lemez</t>
  </si>
  <si>
    <t>» Gyűjtő- és szórótükör</t>
  </si>
  <si>
    <t>» Gyűjtő- és szórólencse</t>
  </si>
  <si>
    <t>» Fényinterferencia</t>
  </si>
  <si>
    <t>» Fénydiffrakció</t>
  </si>
  <si>
    <t>» Polarizáció</t>
  </si>
  <si>
    <t>MODERN_FIZIKA</t>
  </si>
  <si>
    <t>» Az atom szerkezete, felépítése</t>
  </si>
  <si>
    <t>» Atommag</t>
  </si>
  <si>
    <t>» Radioaktivitás</t>
  </si>
  <si>
    <t>» Maghasadás, magfúzió</t>
  </si>
  <si>
    <t>» Elektronszerkezet, kötések</t>
  </si>
  <si>
    <t>» Hőmérsékleti sugárzás</t>
  </si>
  <si>
    <t>» Kvantumelmélet</t>
  </si>
  <si>
    <t>» Színképek</t>
  </si>
  <si>
    <t>» Hullám-részecske kettős tulajdonság</t>
  </si>
  <si>
    <t>» Röntgen-sugárzás</t>
  </si>
  <si>
    <t>» Fotoeffektus</t>
  </si>
  <si>
    <t>» A spec. relativitáselmélet elemei</t>
  </si>
  <si>
    <t>» Az általános relativitáselmélat alapjai, alkalmazásai</t>
  </si>
  <si>
    <t>» Csillagászat</t>
  </si>
  <si>
    <t>2. Videók</t>
  </si>
  <si>
    <t>3. Animációk</t>
  </si>
  <si>
    <t>4. Szimulációk</t>
  </si>
  <si>
    <t>5. Képek</t>
  </si>
  <si>
    <t>6. Kísérletleírások</t>
  </si>
  <si>
    <t>7. Számítási feladatok</t>
  </si>
  <si>
    <t>8. Tanulói feladatlapok</t>
  </si>
  <si>
    <t>9. Játékos feladatok</t>
  </si>
  <si>
    <t>10. Házi feladatok</t>
  </si>
  <si>
    <t>11. Prezentációk</t>
  </si>
  <si>
    <t>12. Projektek</t>
  </si>
  <si>
    <t>13. Online tesztek</t>
  </si>
  <si>
    <t>14. Érdekességek, ismretterjesztő cikkek</t>
  </si>
  <si>
    <t>Hiba</t>
  </si>
  <si>
    <t>Ha bármilyen hiba vagy minőségi proléma van a segédanyagban, itt jelezheti.</t>
  </si>
  <si>
    <t>Hozzájárulok, hogy a Fizika Tansegéd oldalt fejlesztő és üzemeltető A Természettudományos Oktatásért Szabó Szabolcs Emlékére Közhasznú Alapítvány (Sz2A, https://sz2a.hu/) nevemet és e-mail címemet tárolja, és a későbbiekben számomra releváns szakmai ügyekben keressen. (Tegyen X-et a megfelelő helyre!)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</si>
</sst>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0"/>
      <color rgb="FF0000FF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B6DC2"/>
        <bgColor indexed="64"/>
      </patternFill>
    </fill>
    <fill>
      <patternFill patternType="solid">
        <fgColor rgb="FFE3D6EE"/>
        <bgColor indexed="64"/>
      </patternFill>
    </fill>
  </fills>
  <borders count="15">
    <border>
      <left/>
      <right/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/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 style="thin">
        <color theme="0"/>
      </left>
      <right style="thin">
        <color theme="0"/>
      </right>
      <top/>
      <bottom style="medium">
        <color theme="1"/>
      </bottom>
      <diagonal/>
    </border>
    <border>
      <left style="thin">
        <color theme="0"/>
      </left>
      <right/>
      <top/>
      <bottom style="medium">
        <color theme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/>
    <xf numFmtId="0" fontId="0" fillId="0" borderId="0" xfId="0" applyFill="1"/>
    <xf numFmtId="0" fontId="5" fillId="0" borderId="0" xfId="0" applyFont="1"/>
    <xf numFmtId="0" fontId="5" fillId="0" borderId="0" xfId="0" applyFont="1" applyFill="1"/>
    <xf numFmtId="0" fontId="0" fillId="0" borderId="0" xfId="0" applyAlignment="1">
      <alignment wrapText="1"/>
    </xf>
    <xf numFmtId="0" fontId="5" fillId="2" borderId="12" xfId="0" applyFont="1" applyFill="1" applyBorder="1" applyAlignment="1">
      <alignment horizontal="right" vertical="center" wrapText="1" indent="1"/>
    </xf>
    <xf numFmtId="0" fontId="5" fillId="2" borderId="13" xfId="0" applyFont="1" applyFill="1" applyBorder="1" applyAlignment="1">
      <alignment horizontal="right" vertical="center" wrapText="1" indent="1"/>
    </xf>
    <xf numFmtId="0" fontId="0" fillId="2" borderId="14" xfId="0" applyFill="1" applyBorder="1" applyAlignment="1">
      <alignment vertical="center" wrapText="1"/>
    </xf>
    <xf numFmtId="0" fontId="0" fillId="0" borderId="0" xfId="0" applyAlignment="1">
      <alignment horizontal="left" vertical="center" wrapText="1"/>
    </xf>
    <xf numFmtId="0" fontId="8" fillId="3" borderId="0" xfId="0" applyFont="1" applyFill="1" applyAlignment="1">
      <alignment vertical="center" textRotation="90"/>
    </xf>
    <xf numFmtId="0" fontId="8" fillId="3" borderId="0" xfId="0" applyFont="1" applyFill="1" applyBorder="1" applyAlignment="1">
      <alignment wrapText="1"/>
    </xf>
    <xf numFmtId="0" fontId="8" fillId="3" borderId="2" xfId="0" applyFont="1" applyFill="1" applyBorder="1" applyAlignment="1">
      <alignment wrapText="1"/>
    </xf>
    <xf numFmtId="0" fontId="8" fillId="3" borderId="0" xfId="0" applyFont="1" applyFill="1" applyAlignment="1">
      <alignment wrapText="1"/>
    </xf>
    <xf numFmtId="0" fontId="8" fillId="3" borderId="1" xfId="0" applyFont="1" applyFill="1" applyBorder="1" applyAlignment="1">
      <alignment wrapText="1"/>
    </xf>
    <xf numFmtId="0" fontId="8" fillId="3" borderId="4" xfId="0" applyFont="1" applyFill="1" applyBorder="1" applyAlignment="1">
      <alignment vertical="center" textRotation="90"/>
    </xf>
    <xf numFmtId="0" fontId="9" fillId="3" borderId="0" xfId="0" applyFont="1" applyFill="1" applyAlignment="1">
      <alignment horizontal="left"/>
    </xf>
    <xf numFmtId="0" fontId="11" fillId="4" borderId="13" xfId="0" applyFont="1" applyFill="1" applyBorder="1" applyAlignment="1">
      <alignment horizontal="center" vertical="center" wrapText="1"/>
    </xf>
    <xf numFmtId="0" fontId="0" fillId="4" borderId="3" xfId="0" applyFill="1" applyBorder="1" applyAlignment="1">
      <alignment horizontal="left" vertical="top" wrapText="1"/>
    </xf>
    <xf numFmtId="0" fontId="10" fillId="4" borderId="5" xfId="0" applyFont="1" applyFill="1" applyBorder="1" applyAlignment="1">
      <alignment vertical="top" wrapText="1"/>
    </xf>
    <xf numFmtId="0" fontId="10" fillId="4" borderId="6" xfId="0" applyFont="1" applyFill="1" applyBorder="1" applyAlignment="1">
      <alignment vertical="top" wrapText="1"/>
    </xf>
    <xf numFmtId="0" fontId="6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5" fillId="4" borderId="0" xfId="0" applyFont="1" applyFill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5" fillId="4" borderId="10" xfId="0" applyFont="1" applyFill="1" applyBorder="1" applyAlignment="1">
      <alignment horizontal="left"/>
    </xf>
    <xf numFmtId="0" fontId="5" fillId="4" borderId="0" xfId="0" applyFont="1" applyFill="1" applyAlignment="1">
      <alignment horizontal="left"/>
    </xf>
    <xf numFmtId="0" fontId="5" fillId="4" borderId="11" xfId="0" applyFont="1" applyFill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2" fillId="0" borderId="11" xfId="0" applyFont="1" applyBorder="1" applyAlignment="1">
      <alignment horizontal="left"/>
    </xf>
    <xf numFmtId="0" fontId="0" fillId="0" borderId="10" xfId="0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12" fillId="0" borderId="0" xfId="0" applyFont="1" applyAlignment="1">
      <alignment horizontal="left"/>
    </xf>
    <xf numFmtId="0" fontId="2" fillId="0" borderId="7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2" fillId="0" borderId="9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B6DC2"/>
      <color rgb="FFE3D6EE"/>
      <color rgb="FF4C0F81"/>
      <color rgb="FFF1DFE9"/>
      <color rgb="FFDEB4CB"/>
      <color rgb="FFACC6DC"/>
      <color rgb="FFDCE7F0"/>
      <color rgb="FF082742"/>
      <color rgb="FF6D9BC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76199</xdr:colOff>
      <xdr:row>0</xdr:row>
      <xdr:rowOff>123824</xdr:rowOff>
    </xdr:from>
    <xdr:to>
      <xdr:col>4</xdr:col>
      <xdr:colOff>614444</xdr:colOff>
      <xdr:row>1</xdr:row>
      <xdr:rowOff>352424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B3628E13-DF5C-4062-AD26-1E5092E90A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199" y="123824"/>
          <a:ext cx="3395745" cy="6953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509589</xdr:colOff>
      <xdr:row>0</xdr:row>
      <xdr:rowOff>9525</xdr:rowOff>
    </xdr:from>
    <xdr:to>
      <xdr:col>5</xdr:col>
      <xdr:colOff>538164</xdr:colOff>
      <xdr:row>30</xdr:row>
      <xdr:rowOff>9525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F824FB4B-A256-4FD1-9209-34D90356C32D}"/>
            </a:ext>
          </a:extLst>
        </xdr:cNvPr>
        <xdr:cNvSpPr txBox="1"/>
      </xdr:nvSpPr>
      <xdr:spPr>
        <a:xfrm rot="16200000">
          <a:off x="2162177" y="2690812"/>
          <a:ext cx="6000750" cy="638175"/>
        </a:xfrm>
        <a:prstGeom prst="rect">
          <a:avLst/>
        </a:prstGeom>
        <a:solidFill>
          <a:srgbClr val="9B6DC2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GB" sz="4000" b="1">
              <a:solidFill>
                <a:schemeClr val="bg1"/>
              </a:solidFill>
            </a:rPr>
            <a:t>T</a:t>
          </a:r>
          <a:r>
            <a:rPr lang="hu-HU" sz="4000" b="1">
              <a:solidFill>
                <a:schemeClr val="bg1"/>
              </a:solidFill>
            </a:rPr>
            <a:t>ÉMAKÖRÖK</a:t>
          </a:r>
          <a:endParaRPr lang="en-GB" sz="4000" b="1">
            <a:solidFill>
              <a:schemeClr val="bg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C419EB-A86E-4F1A-A156-0FA1F5B22536}">
  <dimension ref="A1:S14"/>
  <sheetViews>
    <sheetView tabSelected="1" zoomScaleNormal="100" workbookViewId="0">
      <pane ySplit="2" topLeftCell="A3" activePane="bottomLeft" state="frozen"/>
      <selection pane="bottomLeft" activeCell="A8" sqref="A8:E11"/>
    </sheetView>
  </sheetViews>
  <sheetFormatPr defaultRowHeight="15" x14ac:dyDescent="0.25"/>
  <cols>
    <col min="1" max="5" width="10.7109375" customWidth="1"/>
    <col min="8" max="8" width="6.5703125" bestFit="1" customWidth="1"/>
    <col min="9" max="16" width="32.140625" customWidth="1"/>
    <col min="17" max="17" width="28.7109375" customWidth="1"/>
    <col min="18" max="18" width="32.140625" customWidth="1"/>
    <col min="19" max="19" width="39" customWidth="1"/>
  </cols>
  <sheetData>
    <row r="1" spans="1:19" ht="36.75" x14ac:dyDescent="0.25">
      <c r="A1" s="37" t="s">
        <v>33</v>
      </c>
      <c r="B1" s="37"/>
      <c r="C1" s="37"/>
      <c r="D1" s="37"/>
      <c r="E1" s="37"/>
      <c r="H1" s="10" t="s">
        <v>24</v>
      </c>
      <c r="I1" s="11" t="s">
        <v>11</v>
      </c>
      <c r="J1" s="14" t="s">
        <v>20</v>
      </c>
      <c r="K1" s="14" t="s">
        <v>26</v>
      </c>
      <c r="L1" s="12" t="s">
        <v>18</v>
      </c>
      <c r="M1" s="13" t="s">
        <v>19</v>
      </c>
      <c r="N1" s="14" t="s">
        <v>30</v>
      </c>
      <c r="O1" s="12" t="s">
        <v>16</v>
      </c>
      <c r="P1" s="12" t="s">
        <v>29</v>
      </c>
      <c r="Q1" s="13" t="s">
        <v>137</v>
      </c>
      <c r="R1" s="14" t="s">
        <v>12</v>
      </c>
      <c r="S1" s="14" t="s">
        <v>32</v>
      </c>
    </row>
    <row r="2" spans="1:19" ht="51" customHeight="1" thickBot="1" x14ac:dyDescent="0.3">
      <c r="A2" s="37"/>
      <c r="B2" s="37"/>
      <c r="C2" s="37"/>
      <c r="D2" s="37"/>
      <c r="E2" s="37"/>
      <c r="H2" s="15" t="s">
        <v>25</v>
      </c>
      <c r="I2" s="18"/>
      <c r="J2" s="19" t="s">
        <v>21</v>
      </c>
      <c r="K2" s="20" t="s">
        <v>27</v>
      </c>
      <c r="L2" s="19" t="s">
        <v>23</v>
      </c>
      <c r="M2" s="19" t="s">
        <v>22</v>
      </c>
      <c r="N2" s="19" t="s">
        <v>31</v>
      </c>
      <c r="O2" s="19"/>
      <c r="P2" s="19" t="s">
        <v>28</v>
      </c>
      <c r="Q2" s="19" t="s">
        <v>138</v>
      </c>
      <c r="R2" s="19"/>
      <c r="S2" s="19" t="s">
        <v>35</v>
      </c>
    </row>
    <row r="3" spans="1:19" ht="30.75" customHeight="1" thickBot="1" x14ac:dyDescent="0.3">
      <c r="A3" s="1"/>
      <c r="B3" s="1"/>
      <c r="C3" s="1"/>
      <c r="D3" s="1"/>
      <c r="E3" s="1"/>
      <c r="H3" s="16" t="s">
        <v>0</v>
      </c>
    </row>
    <row r="4" spans="1:19" ht="30.75" customHeight="1" x14ac:dyDescent="0.25">
      <c r="A4" s="38" t="s">
        <v>1</v>
      </c>
      <c r="B4" s="39"/>
      <c r="C4" s="39"/>
      <c r="D4" s="39"/>
      <c r="E4" s="40"/>
      <c r="H4" s="16" t="s">
        <v>2</v>
      </c>
      <c r="I4" s="1"/>
      <c r="J4" s="1"/>
      <c r="K4" s="1"/>
      <c r="L4" s="1"/>
      <c r="M4" s="1"/>
      <c r="N4" s="1"/>
      <c r="O4" s="1"/>
      <c r="P4" s="1"/>
      <c r="Q4" s="1"/>
      <c r="R4" s="1"/>
      <c r="S4" s="1"/>
    </row>
    <row r="5" spans="1:19" ht="30.75" customHeight="1" x14ac:dyDescent="0.25">
      <c r="A5" s="28"/>
      <c r="B5" s="29"/>
      <c r="C5" s="29"/>
      <c r="D5" s="29"/>
      <c r="E5" s="30"/>
      <c r="H5" s="16" t="s">
        <v>3</v>
      </c>
      <c r="I5" s="1"/>
      <c r="J5" s="1"/>
      <c r="K5" s="1"/>
      <c r="L5" s="1"/>
      <c r="M5" s="1"/>
      <c r="N5" s="1"/>
      <c r="O5" s="1"/>
      <c r="P5" s="1"/>
      <c r="Q5" s="1"/>
      <c r="R5" s="1"/>
      <c r="S5" s="1"/>
    </row>
    <row r="6" spans="1:19" ht="30.75" customHeight="1" x14ac:dyDescent="0.25">
      <c r="A6" s="31" t="s">
        <v>34</v>
      </c>
      <c r="B6" s="32"/>
      <c r="C6" s="32"/>
      <c r="D6" s="32"/>
      <c r="E6" s="33"/>
      <c r="H6" s="16" t="s">
        <v>4</v>
      </c>
      <c r="I6" s="1"/>
      <c r="J6" s="1"/>
      <c r="K6" s="1"/>
      <c r="L6" s="1"/>
      <c r="M6" s="1"/>
      <c r="N6" s="1"/>
      <c r="O6" s="1"/>
      <c r="P6" s="1"/>
      <c r="Q6" s="1"/>
      <c r="R6" s="1"/>
      <c r="S6" s="1"/>
    </row>
    <row r="7" spans="1:19" ht="30.75" customHeight="1" x14ac:dyDescent="0.25">
      <c r="A7" s="28"/>
      <c r="B7" s="29"/>
      <c r="C7" s="29"/>
      <c r="D7" s="29"/>
      <c r="E7" s="30"/>
      <c r="H7" s="16" t="s">
        <v>5</v>
      </c>
      <c r="I7" s="1"/>
      <c r="J7" s="1"/>
      <c r="K7" s="1"/>
      <c r="L7" s="1"/>
      <c r="M7" s="1"/>
      <c r="N7" s="1"/>
      <c r="O7" s="1"/>
      <c r="P7" s="1"/>
      <c r="Q7" s="1"/>
      <c r="R7" s="1"/>
      <c r="S7" s="1"/>
    </row>
    <row r="8" spans="1:19" ht="30.75" customHeight="1" x14ac:dyDescent="0.25">
      <c r="A8" s="34" t="s">
        <v>139</v>
      </c>
      <c r="B8" s="35"/>
      <c r="C8" s="35"/>
      <c r="D8" s="35"/>
      <c r="E8" s="36"/>
      <c r="H8" s="16" t="s">
        <v>6</v>
      </c>
      <c r="I8" s="1"/>
      <c r="J8" s="1"/>
      <c r="K8" s="1"/>
      <c r="L8" s="1"/>
      <c r="M8" s="1"/>
      <c r="N8" s="1"/>
      <c r="O8" s="1"/>
      <c r="P8" s="1"/>
      <c r="Q8" s="1"/>
      <c r="R8" s="1"/>
      <c r="S8" s="1"/>
    </row>
    <row r="9" spans="1:19" ht="30.75" customHeight="1" x14ac:dyDescent="0.25">
      <c r="A9" s="34"/>
      <c r="B9" s="35"/>
      <c r="C9" s="35"/>
      <c r="D9" s="35"/>
      <c r="E9" s="36"/>
      <c r="H9" s="16" t="s">
        <v>7</v>
      </c>
      <c r="I9" s="1"/>
      <c r="J9" s="1"/>
      <c r="K9" s="1"/>
      <c r="L9" s="1"/>
      <c r="M9" s="1"/>
      <c r="N9" s="1"/>
      <c r="O9" s="1"/>
      <c r="P9" s="1"/>
      <c r="Q9" s="1"/>
      <c r="R9" s="1"/>
      <c r="S9" s="1"/>
    </row>
    <row r="10" spans="1:19" ht="30.75" customHeight="1" x14ac:dyDescent="0.25">
      <c r="A10" s="34"/>
      <c r="B10" s="35"/>
      <c r="C10" s="35"/>
      <c r="D10" s="35"/>
      <c r="E10" s="36"/>
      <c r="H10" s="16" t="s">
        <v>8</v>
      </c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</row>
    <row r="11" spans="1:19" ht="30.75" customHeight="1" x14ac:dyDescent="0.25">
      <c r="A11" s="34"/>
      <c r="B11" s="35"/>
      <c r="C11" s="35"/>
      <c r="D11" s="35"/>
      <c r="E11" s="36"/>
      <c r="H11" s="16" t="s">
        <v>9</v>
      </c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</row>
    <row r="12" spans="1:19" ht="30.75" customHeight="1" thickBot="1" x14ac:dyDescent="0.3">
      <c r="A12" s="6" t="s">
        <v>14</v>
      </c>
      <c r="B12" s="17"/>
      <c r="C12" s="7" t="s">
        <v>15</v>
      </c>
      <c r="D12" s="17"/>
      <c r="E12" s="8"/>
      <c r="H12" s="16" t="s">
        <v>10</v>
      </c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</row>
    <row r="13" spans="1:19" x14ac:dyDescent="0.25">
      <c r="A13" s="5"/>
      <c r="B13" s="5"/>
      <c r="C13" s="5"/>
      <c r="D13" s="5"/>
      <c r="E13" s="5"/>
    </row>
    <row r="14" spans="1:19" x14ac:dyDescent="0.25">
      <c r="A14" s="5"/>
      <c r="B14" s="5"/>
      <c r="C14" s="5"/>
      <c r="D14" s="5"/>
      <c r="E14" s="5"/>
    </row>
  </sheetData>
  <mergeCells count="6">
    <mergeCell ref="A7:E7"/>
    <mergeCell ref="A6:E6"/>
    <mergeCell ref="A8:E11"/>
    <mergeCell ref="A1:E2"/>
    <mergeCell ref="A4:E4"/>
    <mergeCell ref="A5:E5"/>
  </mergeCells>
  <dataValidations count="1">
    <dataValidation type="list" allowBlank="1" showInputMessage="1" showErrorMessage="1" sqref="M3:M12" xr:uid="{961A803A-2D97-4DA2-8CB1-23FAF25AEB8D}">
      <formula1>INDIRECT(L3)</formula1>
    </dataValidation>
  </dataValidation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3A184180-0889-4C60-93D9-DE0803F9C704}">
          <x14:formula1>
            <xm:f>Témakörök!$G$1:$K$1</xm:f>
          </x14:formula1>
          <xm:sqref>L3:L12</xm:sqref>
        </x14:dataValidation>
        <x14:dataValidation type="list" allowBlank="1" showInputMessage="1" showErrorMessage="1" xr:uid="{A3AA2028-D44C-4A56-B3C4-87B15F198E2F}">
          <x14:formula1>
            <xm:f>Témakörök!$A$2:$A$15</xm:f>
          </x14:formula1>
          <xm:sqref>N3:N12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30"/>
  <sheetViews>
    <sheetView workbookViewId="0">
      <selection activeCell="G4" sqref="G4"/>
    </sheetView>
  </sheetViews>
  <sheetFormatPr defaultRowHeight="15" x14ac:dyDescent="0.25"/>
  <cols>
    <col min="1" max="1" width="37.5703125" bestFit="1" customWidth="1"/>
    <col min="5" max="5" width="9.140625" style="1"/>
    <col min="7" max="11" width="37.42578125" style="9" customWidth="1"/>
  </cols>
  <sheetData>
    <row r="1" spans="1:11" x14ac:dyDescent="0.25">
      <c r="A1" s="4" t="s">
        <v>17</v>
      </c>
      <c r="G1" s="23" t="s">
        <v>36</v>
      </c>
      <c r="H1" s="23" t="s">
        <v>65</v>
      </c>
      <c r="I1" s="23" t="s">
        <v>76</v>
      </c>
      <c r="J1" s="23" t="s">
        <v>100</v>
      </c>
      <c r="K1" s="23" t="s">
        <v>109</v>
      </c>
    </row>
    <row r="2" spans="1:11" ht="31.5" x14ac:dyDescent="0.25">
      <c r="A2" s="1" t="s">
        <v>13</v>
      </c>
      <c r="G2" s="21" t="s">
        <v>37</v>
      </c>
      <c r="H2" s="21" t="s">
        <v>66</v>
      </c>
      <c r="I2" s="21" t="s">
        <v>77</v>
      </c>
      <c r="J2" s="21" t="s">
        <v>101</v>
      </c>
      <c r="K2" s="21" t="s">
        <v>110</v>
      </c>
    </row>
    <row r="3" spans="1:11" ht="31.5" x14ac:dyDescent="0.25">
      <c r="A3" s="1" t="s">
        <v>124</v>
      </c>
      <c r="G3" s="21" t="s">
        <v>38</v>
      </c>
      <c r="H3" s="21" t="s">
        <v>67</v>
      </c>
      <c r="I3" s="21" t="s">
        <v>78</v>
      </c>
      <c r="J3" s="21" t="s">
        <v>102</v>
      </c>
      <c r="K3" s="21" t="s">
        <v>111</v>
      </c>
    </row>
    <row r="4" spans="1:11" ht="47.25" x14ac:dyDescent="0.25">
      <c r="A4" s="1" t="s">
        <v>125</v>
      </c>
      <c r="G4" s="21" t="s">
        <v>39</v>
      </c>
      <c r="H4" s="21" t="s">
        <v>68</v>
      </c>
      <c r="I4" s="21" t="s">
        <v>79</v>
      </c>
      <c r="J4" s="21" t="s">
        <v>103</v>
      </c>
      <c r="K4" s="21" t="s">
        <v>112</v>
      </c>
    </row>
    <row r="5" spans="1:11" ht="31.5" x14ac:dyDescent="0.25">
      <c r="A5" s="1" t="s">
        <v>126</v>
      </c>
      <c r="G5" s="21" t="s">
        <v>40</v>
      </c>
      <c r="H5" s="21" t="s">
        <v>69</v>
      </c>
      <c r="I5" s="21" t="s">
        <v>80</v>
      </c>
      <c r="J5" s="21" t="s">
        <v>104</v>
      </c>
      <c r="K5" s="21" t="s">
        <v>113</v>
      </c>
    </row>
    <row r="6" spans="1:11" ht="15.75" x14ac:dyDescent="0.25">
      <c r="A6" s="1" t="s">
        <v>127</v>
      </c>
      <c r="G6" s="21" t="s">
        <v>41</v>
      </c>
      <c r="H6" s="21" t="s">
        <v>70</v>
      </c>
      <c r="I6" s="21" t="s">
        <v>81</v>
      </c>
      <c r="J6" s="21" t="s">
        <v>105</v>
      </c>
      <c r="K6" s="21" t="s">
        <v>114</v>
      </c>
    </row>
    <row r="7" spans="1:11" ht="15.75" x14ac:dyDescent="0.25">
      <c r="A7" s="1" t="s">
        <v>128</v>
      </c>
      <c r="G7" s="21" t="s">
        <v>42</v>
      </c>
      <c r="H7" s="21" t="s">
        <v>71</v>
      </c>
      <c r="I7" s="21" t="s">
        <v>82</v>
      </c>
      <c r="J7" s="21" t="s">
        <v>106</v>
      </c>
      <c r="K7" s="21" t="s">
        <v>115</v>
      </c>
    </row>
    <row r="8" spans="1:11" ht="15.75" x14ac:dyDescent="0.25">
      <c r="A8" s="1" t="s">
        <v>129</v>
      </c>
      <c r="G8" s="21" t="s">
        <v>43</v>
      </c>
      <c r="H8" s="21" t="s">
        <v>72</v>
      </c>
      <c r="I8" s="21" t="s">
        <v>83</v>
      </c>
      <c r="J8" s="21" t="s">
        <v>107</v>
      </c>
      <c r="K8" s="21" t="s">
        <v>116</v>
      </c>
    </row>
    <row r="9" spans="1:11" ht="15.75" x14ac:dyDescent="0.25">
      <c r="A9" s="1" t="s">
        <v>130</v>
      </c>
      <c r="G9" s="21" t="s">
        <v>44</v>
      </c>
      <c r="H9" s="21" t="s">
        <v>73</v>
      </c>
      <c r="I9" s="21" t="s">
        <v>84</v>
      </c>
      <c r="J9" s="21" t="s">
        <v>108</v>
      </c>
      <c r="K9" s="21" t="s">
        <v>117</v>
      </c>
    </row>
    <row r="10" spans="1:11" ht="31.5" x14ac:dyDescent="0.25">
      <c r="A10" s="1" t="s">
        <v>131</v>
      </c>
      <c r="G10" s="21" t="s">
        <v>45</v>
      </c>
      <c r="H10" s="21" t="s">
        <v>74</v>
      </c>
      <c r="I10" s="21" t="s">
        <v>85</v>
      </c>
      <c r="J10" s="24"/>
      <c r="K10" s="21" t="s">
        <v>118</v>
      </c>
    </row>
    <row r="11" spans="1:11" ht="31.5" x14ac:dyDescent="0.25">
      <c r="A11" s="1" t="s">
        <v>132</v>
      </c>
      <c r="G11" s="21" t="s">
        <v>46</v>
      </c>
      <c r="H11" s="21" t="s">
        <v>75</v>
      </c>
      <c r="I11" s="21" t="s">
        <v>86</v>
      </c>
      <c r="J11" s="24"/>
      <c r="K11" s="21" t="s">
        <v>119</v>
      </c>
    </row>
    <row r="12" spans="1:11" ht="15.75" x14ac:dyDescent="0.25">
      <c r="A12" s="1" t="s">
        <v>133</v>
      </c>
      <c r="G12" s="21" t="s">
        <v>47</v>
      </c>
      <c r="H12" s="22"/>
      <c r="I12" s="21" t="s">
        <v>87</v>
      </c>
      <c r="J12" s="24"/>
      <c r="K12" s="21" t="s">
        <v>120</v>
      </c>
    </row>
    <row r="13" spans="1:11" ht="15.75" x14ac:dyDescent="0.25">
      <c r="A13" s="1" t="s">
        <v>134</v>
      </c>
      <c r="G13" s="21" t="s">
        <v>48</v>
      </c>
      <c r="H13" s="22"/>
      <c r="I13" s="21" t="s">
        <v>88</v>
      </c>
      <c r="J13" s="24"/>
      <c r="K13" s="21" t="s">
        <v>121</v>
      </c>
    </row>
    <row r="14" spans="1:11" ht="31.5" x14ac:dyDescent="0.25">
      <c r="A14" s="1" t="s">
        <v>135</v>
      </c>
      <c r="G14" s="21" t="s">
        <v>49</v>
      </c>
      <c r="H14" s="25"/>
      <c r="I14" s="21" t="s">
        <v>89</v>
      </c>
      <c r="K14" s="21" t="s">
        <v>122</v>
      </c>
    </row>
    <row r="15" spans="1:11" ht="15.75" x14ac:dyDescent="0.25">
      <c r="A15" s="1" t="s">
        <v>136</v>
      </c>
      <c r="G15" s="21" t="s">
        <v>50</v>
      </c>
      <c r="H15" s="25"/>
      <c r="I15" s="21" t="s">
        <v>90</v>
      </c>
      <c r="K15" s="21" t="s">
        <v>123</v>
      </c>
    </row>
    <row r="16" spans="1:11" ht="15.75" x14ac:dyDescent="0.25">
      <c r="A16" s="2"/>
      <c r="G16" s="21" t="s">
        <v>51</v>
      </c>
      <c r="H16" s="25"/>
      <c r="I16" s="21" t="s">
        <v>91</v>
      </c>
    </row>
    <row r="17" spans="1:11" ht="31.5" x14ac:dyDescent="0.25">
      <c r="A17" s="2"/>
      <c r="G17" s="21" t="s">
        <v>52</v>
      </c>
      <c r="H17" s="25"/>
      <c r="I17" s="21" t="s">
        <v>92</v>
      </c>
    </row>
    <row r="18" spans="1:11" ht="31.5" x14ac:dyDescent="0.25">
      <c r="G18" s="21" t="s">
        <v>53</v>
      </c>
      <c r="H18" s="25"/>
      <c r="I18" s="21" t="s">
        <v>93</v>
      </c>
    </row>
    <row r="19" spans="1:11" ht="31.5" x14ac:dyDescent="0.25">
      <c r="G19" s="21" t="s">
        <v>54</v>
      </c>
      <c r="H19" s="25"/>
      <c r="I19" s="21" t="s">
        <v>94</v>
      </c>
    </row>
    <row r="20" spans="1:11" ht="15.75" x14ac:dyDescent="0.25">
      <c r="A20" s="3"/>
      <c r="G20" s="21" t="s">
        <v>55</v>
      </c>
      <c r="H20" s="25"/>
      <c r="I20" s="21" t="s">
        <v>95</v>
      </c>
    </row>
    <row r="21" spans="1:11" ht="15.75" x14ac:dyDescent="0.25">
      <c r="G21" s="21" t="s">
        <v>56</v>
      </c>
      <c r="H21" s="25"/>
      <c r="I21" s="21" t="s">
        <v>96</v>
      </c>
    </row>
    <row r="22" spans="1:11" ht="47.25" x14ac:dyDescent="0.25">
      <c r="G22" s="21" t="s">
        <v>57</v>
      </c>
      <c r="H22" s="25"/>
      <c r="I22" s="21" t="s">
        <v>97</v>
      </c>
    </row>
    <row r="23" spans="1:11" ht="31.5" x14ac:dyDescent="0.25">
      <c r="G23" s="21" t="s">
        <v>58</v>
      </c>
      <c r="H23" s="25"/>
      <c r="I23" s="21" t="s">
        <v>98</v>
      </c>
    </row>
    <row r="24" spans="1:11" ht="31.5" x14ac:dyDescent="0.25">
      <c r="G24" s="21" t="s">
        <v>59</v>
      </c>
      <c r="H24" s="25"/>
      <c r="I24" s="21" t="s">
        <v>99</v>
      </c>
    </row>
    <row r="25" spans="1:11" ht="15.75" x14ac:dyDescent="0.25">
      <c r="G25" s="21" t="s">
        <v>60</v>
      </c>
      <c r="H25" s="25"/>
      <c r="I25" s="26"/>
    </row>
    <row r="26" spans="1:11" ht="31.5" x14ac:dyDescent="0.25">
      <c r="G26" s="21" t="s">
        <v>61</v>
      </c>
      <c r="H26" s="25"/>
      <c r="I26" s="26"/>
    </row>
    <row r="27" spans="1:11" ht="31.5" x14ac:dyDescent="0.25">
      <c r="G27" s="21" t="s">
        <v>62</v>
      </c>
      <c r="H27" s="25"/>
      <c r="I27" s="26"/>
    </row>
    <row r="28" spans="1:11" ht="15.75" x14ac:dyDescent="0.25">
      <c r="G28" s="21" t="s">
        <v>63</v>
      </c>
      <c r="H28" s="25"/>
      <c r="I28" s="27"/>
    </row>
    <row r="29" spans="1:11" s="1" customFormat="1" ht="15.75" x14ac:dyDescent="0.25">
      <c r="A29"/>
      <c r="G29" s="21" t="s">
        <v>64</v>
      </c>
      <c r="H29" s="9"/>
      <c r="I29" s="26"/>
      <c r="J29" s="9"/>
      <c r="K29" s="9"/>
    </row>
    <row r="30" spans="1:11" x14ac:dyDescent="0.25">
      <c r="A30" s="1"/>
      <c r="G30" s="25"/>
      <c r="I30" s="26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5</vt:i4>
      </vt:variant>
    </vt:vector>
  </HeadingPairs>
  <TitlesOfParts>
    <vt:vector size="7" baseType="lpstr">
      <vt:lpstr>Űrlap</vt:lpstr>
      <vt:lpstr>Témakörök</vt:lpstr>
      <vt:lpstr>ELEKTROMOSSÁGTAN</vt:lpstr>
      <vt:lpstr>HŐTAN</vt:lpstr>
      <vt:lpstr>MECHANIKA</vt:lpstr>
      <vt:lpstr>MODERN_FIZIKA</vt:lpstr>
      <vt:lpstr>OPTIKA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Szakmány Csaba</dc:creator>
  <cp:lastModifiedBy>A Moring</cp:lastModifiedBy>
  <dcterms:created xsi:type="dcterms:W3CDTF">2020-12-08T09:58:34Z</dcterms:created>
  <dcterms:modified xsi:type="dcterms:W3CDTF">2021-04-27T09:28:08Z</dcterms:modified>
</cp:coreProperties>
</file>